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<sst xmlns="http://schemas.openxmlformats.org/spreadsheetml/2006/main" count="36" uniqueCount="35">
  <si>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</si>
  <si>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</si>
  <si>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</si>
  <si>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</si>
  <si>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</si>
  <si>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</si>
  <si>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</si>
  <si>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</si>
  <si>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</si>
  <si>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</si>
  <si>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</si>
  <si>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</si>
  <si>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</si>
  <si>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</si>
  <si>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</si>
  <si>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</si>
  <si>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</si>
  <si>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</si>
  <si>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</si>
  <si>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</si>
  <si>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</si>
  <si>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</si>
  <si>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</si>
  <si>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</si>
  <si>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</si>
  <si>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</si>
  <si>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</si>
  <si>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</si>
  <si>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</si>
  <si>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</si>
  <si>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10.08.2023.</t>
  </si>
  <si>
    <t>IZVRŠENA PLAĆANJA PO NAMENAMA 9.08.2023.</t>
  </si>
  <si>
    <t>STANJE SREDSTAVA NA DAN 10.08.2023</t>
  </si>
  <si>
    <t>Prethodno stanje 9.08.2023</t>
  </si>
  <si>
    <t>Isplaćeno na dan 10.08.2023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</si>
</sst>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22827.5</c:v>
                </c:pt>
                <c:pt idx="1">
                  <c:v>4932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295.5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22827.5</c:v>
                </c:pt>
                <c:pt idx="16">
                  <c:v>9524480.01</c:v>
                </c:pt>
              </c:numCache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32</v>
      </c>
      <c r="B9" s="30"/>
      <c r="C9" s="14">
        <v>9524480.01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9473127.51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68730</v>
      </c>
      <c r="D20" s="5"/>
      <c r="E20" s="5"/>
      <c r="F20" s="5"/>
    </row>
    <row r="21" spans="1:6" ht="15.75">
      <c r="A21" s="25" t="s">
        <v>34</v>
      </c>
      <c r="B21" s="25"/>
      <c r="C21" s="15">
        <v>22827.5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9524480.01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31</v>
      </c>
      <c r="B25" s="30"/>
      <c r="C25" s="14">
        <f>C21</f>
        <v>22827.5</v>
      </c>
      <c r="D25" s="7"/>
      <c r="E25" s="5"/>
      <c r="F25" s="5"/>
    </row>
    <row r="26" spans="1:6" ht="15.75">
      <c r="A26" s="25" t="s">
        <v>4</v>
      </c>
      <c r="B26" s="25"/>
      <c r="C26" s="15">
        <v>4932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17600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295.5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22827.5</v>
      </c>
    </row>
    <row r="41" spans="2:3" ht="15.75">
      <c r="B41" s="12" t="s">
        <v>11</v>
      </c>
      <c r="C41" s="17">
        <f>C10+C11+C12+C13+C14+C15+C16+C17+C18+C19+C20-C21</f>
        <v>9524480.01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2023-08-11T05:59:45Z</dcterms:modified>
  <cp:category/>
  <cp:version/>
  <cp:contentType/>
  <cp:contentStatus/>
  <cp:revision>120</cp:revision>
</cp:coreProperties>
</file>