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<sst xmlns="http://schemas.openxmlformats.org/spreadsheetml/2006/main" count="56" uniqueCount="54">
  <si>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</si>
  <si>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</si>
  <si>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</si>
  <si>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</si>
  <si>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</si>
  <si>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</si>
  <si>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</si>
  <si>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</si>
  <si>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</si>
  <si>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</si>
  <si>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</si>
  <si>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</si>
  <si>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</si>
  <si>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</si>
  <si>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</si>
  <si>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</si>
  <si>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</si>
  <si>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</si>
  <si>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</si>
  <si>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</si>
  <si>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</si>
  <si>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</si>
  <si>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</si>
  <si>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</si>
  <si>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</si>
  <si>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</si>
  <si>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</si>
  <si>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</si>
  <si>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</si>
  <si>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</si>
  <si>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</si>
  <si>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</si>
  <si>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</si>
  <si>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</si>
  <si>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</si>
  <si>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</si>
  <si>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</si>
  <si>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</si>
  <si>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</si>
  <si>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</si>
  <si>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</si>
  <si>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</si>
  <si>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</si>
  <si>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</si>
  <si>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</si>
  <si>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</si>
  <si>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</si>
  <si>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</si>
  <si>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</si>
  <si>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</si>
  <si>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</si>
  <si>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</si>
  <si>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21.10.2022.</t>
  </si>
  <si>
    <t>UPRAVA TREZORA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</si>
</sst>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D1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11</v>
      </c>
      <c r="B1" s="1" t="s">
        <v>22</v>
      </c>
      <c r="C1" s="24" t="s">
        <v>52</v>
      </c>
      <c r="D1" s="13" t="s">
        <v>19</v>
      </c>
      <c r="E1" s="16" t="s">
        <v>9</v>
      </c>
      <c r="F1" s="16" t="s">
        <v>25</v>
      </c>
      <c r="G1" s="16" t="s">
        <v>45</v>
      </c>
      <c r="H1" s="16" t="s">
        <v>31</v>
      </c>
      <c r="I1" s="16" t="s">
        <v>32</v>
      </c>
      <c r="J1" s="16" t="s">
        <v>29</v>
      </c>
      <c r="K1" s="16" t="s">
        <v>10</v>
      </c>
      <c r="L1" s="16" t="s">
        <v>48</v>
      </c>
      <c r="M1" s="19" t="s">
        <v>34</v>
      </c>
      <c r="N1" s="19" t="s">
        <v>20</v>
      </c>
    </row>
    <row r="2" spans="1:14" ht="18.75" customHeight="1">
      <c r="A2" s="30" t="s">
        <v>12</v>
      </c>
      <c r="B2" s="30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19046.689999999999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8893651.3200000003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28250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23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39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43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13</v>
      </c>
      <c r="B11" s="32"/>
      <c r="C11" s="9">
        <f>C3+C4+C5+C6+C7+C8+C9+C10</f>
        <v>8921901.3200000003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14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21</v>
      </c>
      <c r="C13" s="8">
        <v>19046.689999999999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27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40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38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35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15</v>
      </c>
      <c r="B19" s="36"/>
      <c r="C19" s="11">
        <f>SUM(C13:C18)</f>
        <v>19046.689999999999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16</v>
      </c>
      <c r="B20" s="38"/>
      <c r="C20" s="27">
        <f>C11-C19</f>
        <v>8902854.6300000008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17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36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41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37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42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28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19046.689999999999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33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24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26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30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47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44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46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49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50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8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18</v>
      </c>
      <c r="B42" s="29"/>
      <c r="C42" s="9">
        <f>SUM(C22:C29,C31:C41)</f>
        <v>19046.689999999999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20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19046.689999999999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19046.689999999999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430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2022-10-24T08:32:45Z</dcterms:modified>
</cp:coreProperties>
</file>