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<sst xmlns="http://schemas.openxmlformats.org/spreadsheetml/2006/main" count="56" uniqueCount="54">
  <si>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</si>
  <si>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</si>
  <si>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</si>
  <si>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</si>
  <si>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</si>
  <si>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</si>
  <si>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</si>
  <si>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</si>
  <si>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</si>
  <si>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</si>
  <si>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</si>
  <si>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</si>
  <si>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</si>
  <si>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</si>
  <si>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</si>
  <si>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</si>
  <si>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</si>
  <si>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</si>
  <si>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</si>
  <si>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</si>
  <si>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</si>
  <si>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</si>
  <si>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</si>
  <si>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</si>
  <si>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</si>
  <si>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</si>
  <si>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</si>
  <si>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</si>
  <si>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</si>
  <si>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</si>
  <si>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</si>
  <si>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</si>
  <si>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</si>
  <si>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</si>
  <si>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</si>
  <si>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</si>
  <si>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</si>
  <si>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</si>
  <si>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</si>
  <si>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</si>
  <si>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</si>
  <si>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</si>
  <si>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</si>
  <si>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</si>
  <si>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</si>
  <si>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</si>
  <si>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</si>
  <si>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</si>
  <si>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</si>
  <si>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</si>
  <si>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</si>
  <si>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УПЛАТА РФЗО СОЛИД.ПОМОЋ РОЂЕЊЕ ДЕТЕТА</t>
  </si>
  <si>
    <t>11.07.2022.</t>
  </si>
  <si>
    <t>uprava za trezor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</si>
</sst>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J13" sqref="J1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52</v>
      </c>
      <c r="D1" s="13" t="s">
        <v>20</v>
      </c>
      <c r="E1" s="16" t="s">
        <v>10</v>
      </c>
      <c r="F1" s="16" t="s">
        <v>26</v>
      </c>
      <c r="G1" s="16" t="s">
        <v>46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49</v>
      </c>
      <c r="M1" s="19" t="s">
        <v>35</v>
      </c>
      <c r="N1" s="19" t="s">
        <v>21</v>
      </c>
    </row>
    <row r="2" spans="1:14" ht="18.75" customHeight="1">
      <c r="A2" s="29" t="s">
        <v>13</v>
      </c>
      <c r="B2" s="29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20249.62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7390135.9800000004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21350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44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14</v>
      </c>
      <c r="B11" s="31"/>
      <c r="C11" s="9">
        <f>C3+C4+C5+C6+C7+C8+C9+C10</f>
        <v>7411485.9800000004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15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20249.62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44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16</v>
      </c>
      <c r="B19" s="35"/>
      <c r="C19" s="11">
        <f>SUM(C13:C18)</f>
        <v>20249.62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17</v>
      </c>
      <c r="B20" s="37"/>
      <c r="C20" s="11">
        <f>C11-C19</f>
        <v>7391236.3600000003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18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20249.62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45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47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50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19</v>
      </c>
      <c r="B42" s="28"/>
      <c r="C42" s="9">
        <f>SUM(C22:C29,C31:C41)</f>
        <v>20249.62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20249.62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20249.62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2022-07-12T06:09:08Z</dcterms:modified>
</cp:coreProperties>
</file>