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<sst xmlns="http://schemas.openxmlformats.org/spreadsheetml/2006/main" count="65" uniqueCount="63">
  <si>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</si>
  <si>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</si>
  <si>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</si>
  <si>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</si>
  <si>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</si>
  <si>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</si>
  <si>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</si>
  <si>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</si>
  <si>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</si>
  <si>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</si>
  <si>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</si>
  <si>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</si>
  <si>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</si>
  <si>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</si>
  <si>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</si>
  <si>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</si>
  <si>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</si>
  <si>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</si>
  <si>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</si>
  <si>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</si>
  <si>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</si>
  <si>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</si>
  <si>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</si>
  <si>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</si>
  <si>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</si>
  <si>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</si>
  <si>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</si>
  <si>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</si>
  <si>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</si>
  <si>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</si>
  <si>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</si>
  <si>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</si>
  <si>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</si>
  <si>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</si>
  <si>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</si>
  <si>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</si>
  <si>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</si>
  <si>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</si>
  <si>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</si>
  <si>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</si>
  <si>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</si>
  <si>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</si>
  <si>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</si>
  <si>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</si>
  <si>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</si>
  <si>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</si>
  <si>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</si>
  <si>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</si>
  <si>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</si>
  <si>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</si>
  <si>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</si>
  <si>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УПЛАТА РФЗО СОЛИД.ПОМОЋ РОЂЕЊЕ ДЕТЕТА</t>
  </si>
  <si>
    <t>26.07.2022.</t>
  </si>
  <si>
    <t>GLOBOS OSIGURANJE</t>
  </si>
  <si>
    <t>PRIZMA</t>
  </si>
  <si>
    <t>ID COM</t>
  </si>
  <si>
    <t>TELEKOM</t>
  </si>
  <si>
    <t>FMS</t>
  </si>
  <si>
    <t>SD MATIC</t>
  </si>
  <si>
    <t>NETPLANET</t>
  </si>
  <si>
    <t>IVAPIX</t>
  </si>
  <si>
    <t>JAMITEKS</t>
  </si>
  <si>
    <t>SRPSKO LEKARSKO DRUŠT.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</si>
</sst>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I21" sqref="I21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46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49</v>
      </c>
      <c r="M1" s="19" t="s">
        <v>35</v>
      </c>
      <c r="N1" s="19" t="s">
        <v>21</v>
      </c>
    </row>
    <row r="2" spans="1:14" ht="18.75" customHeight="1">
      <c r="A2" s="30" t="s">
        <v>13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61180.31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7693117.8600000003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10000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227836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42950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212243.53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33120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150000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22990.13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44</v>
      </c>
      <c r="C9" s="8">
        <v>0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16666.66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400600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14</v>
      </c>
      <c r="B11" s="32"/>
      <c r="C11" s="9">
        <f>C3+C4+C5+C6+C7+C8+C9+C10</f>
        <v>7736067.8600000003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24000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15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1158636.6299999999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44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16</v>
      </c>
      <c r="B19" s="36"/>
      <c r="C19" s="11">
        <f>SUM(C13:C18)</f>
        <v>1158636.6299999999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17</v>
      </c>
      <c r="B20" s="38"/>
      <c r="C20" s="27">
        <f>C11-C19</f>
        <v>6577431.2300000004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18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1158636.6299999999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45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47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50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19</v>
      </c>
      <c r="B42" s="29"/>
      <c r="C42" s="9">
        <f>SUM(C22:C29,C31:C41)</f>
        <v>1158636.6299999999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1158636.6299999999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1158636.6299999999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2022-07-27T05:57:49Z</dcterms:modified>
</cp:coreProperties>
</file>