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<sst xmlns="http://schemas.openxmlformats.org/spreadsheetml/2006/main" count="54" uniqueCount="51">
  <si>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</si>
  <si>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</si>
  <si>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</si>
  <si>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</si>
  <si>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</si>
  <si>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</si>
  <si>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</si>
  <si>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</si>
  <si>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</si>
  <si>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</si>
  <si>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</si>
  <si>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</si>
  <si>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</si>
  <si>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</si>
  <si>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</si>
  <si>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</si>
  <si>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</si>
  <si>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</si>
  <si>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</si>
  <si>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</si>
  <si>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</si>
  <si>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</si>
  <si>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</si>
  <si>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</si>
  <si>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</si>
  <si>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</si>
  <si>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</si>
  <si>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</si>
  <si>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</si>
  <si>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</si>
  <si>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</si>
  <si>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</si>
  <si>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</si>
  <si>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</si>
  <si>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</si>
  <si>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</si>
  <si>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</si>
  <si>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</si>
  <si>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</si>
  <si>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</si>
  <si>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</si>
  <si>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</si>
  <si>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</si>
  <si>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</si>
  <si>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</si>
  <si>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</si>
  <si>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</si>
  <si>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</si>
  <si>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</si>
  <si>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ЛЕК ВАН ЛИСТЕ ЛЕК.KPP 986 DIREKTNO</t>
  </si>
  <si>
    <t>INOPHARM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</si>
</sst>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zoomScale="80" zoomScaleNormal="80" zoomScaleSheetLayoutView="80" workbookViewId="0">
      <selection activeCell="G2" sqref="G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44539</v>
      </c>
      <c r="D1" s="13" t="s">
        <v>22</v>
      </c>
      <c r="E1" s="16" t="s">
        <v>12</v>
      </c>
      <c r="F1" s="16" t="s">
        <v>28</v>
      </c>
      <c r="G1" s="16" t="s">
        <v>37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49</v>
      </c>
      <c r="N1" s="19" t="s">
        <v>23</v>
      </c>
    </row>
    <row r="2" spans="1:14" ht="18.75" customHeight="1">
      <c r="A2" s="28" t="s">
        <v>15</v>
      </c>
      <c r="B2" s="28"/>
      <c r="E2" s="23" t="s">
        <v>50</v>
      </c>
      <c r="F2" s="6">
        <v>0</v>
      </c>
      <c r="G2" s="6">
        <v>5601.75</v>
      </c>
      <c r="H2" s="6">
        <v>0</v>
      </c>
      <c r="I2" s="24">
        <v>0</v>
      </c>
      <c r="J2" s="24">
        <v>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6089864.3200000003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298036.75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20700</v>
      </c>
      <c r="E5" s="23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46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41</v>
      </c>
      <c r="C8" s="8">
        <v>2065714.38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40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8474315.4499999993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298036.75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17"/>
      <c r="F14" s="6">
        <v>0</v>
      </c>
      <c r="G14" s="6">
        <v>0</v>
      </c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43</v>
      </c>
      <c r="C15" s="8">
        <v>2065714.38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47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45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38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f>C13+C14+C15+C16+C17+C18</f>
        <v>2363751.13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6110564.3199999994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39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48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42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31</v>
      </c>
      <c r="C27" s="8">
        <v>292435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0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36</v>
      </c>
      <c r="C30" s="8">
        <v>5601.75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29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33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44</v>
      </c>
      <c r="C35" s="8">
        <v>2065714.38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40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45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2363751.13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5601.75</v>
      </c>
      <c r="H74" s="18">
        <f t="shared" si="0"/>
        <v>0</v>
      </c>
      <c r="I74" s="18">
        <f t="shared" si="0"/>
        <v>0</v>
      </c>
      <c r="J74" s="5">
        <f t="shared" si="0"/>
        <v>0</v>
      </c>
      <c r="K74" s="5">
        <f t="shared" si="0"/>
        <v>0</v>
      </c>
      <c r="L74" s="24">
        <f t="shared" si="0"/>
        <v>0</v>
      </c>
      <c r="M74" s="5">
        <f t="shared" si="0"/>
        <v>0</v>
      </c>
      <c r="N74" s="5">
        <f>F74+G74+H74+I74+J74+K74+L74+M74</f>
        <v>5601.75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2021-12-10T07:00:34Z</dcterms:modified>
</cp:coreProperties>
</file>