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<sst xmlns="http://schemas.openxmlformats.org/spreadsheetml/2006/main" count="64" uniqueCount="61">
  <si>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</si>
  <si>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</si>
  <si>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</si>
  <si>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</si>
  <si>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</si>
  <si>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</si>
  <si>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</si>
  <si>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</si>
  <si>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</si>
  <si>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</si>
  <si>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</si>
  <si>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</si>
  <si>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</si>
  <si>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</si>
  <si>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</si>
  <si>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</si>
  <si>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</si>
  <si>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</si>
  <si>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</si>
  <si>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</si>
  <si>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</si>
  <si>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</si>
  <si>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</si>
  <si>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</si>
  <si>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</si>
  <si>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</si>
  <si>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</si>
  <si>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</si>
  <si>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</si>
  <si>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</si>
  <si>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</si>
  <si>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</si>
  <si>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</si>
  <si>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</si>
  <si>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</si>
  <si>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</si>
  <si>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</si>
  <si>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</si>
  <si>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</si>
  <si>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</si>
  <si>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</si>
  <si>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</si>
  <si>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</si>
  <si>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</si>
  <si>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</si>
  <si>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</si>
  <si>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</si>
  <si>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</si>
  <si>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</si>
  <si>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</si>
  <si>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NIS</t>
  </si>
  <si>
    <t>FLORAKOMERC</t>
  </si>
  <si>
    <t>SINOFARM</t>
  </si>
  <si>
    <t>DDOR</t>
  </si>
  <si>
    <t>AK DONČIĆ</t>
  </si>
  <si>
    <t>AUTOPROMET</t>
  </si>
  <si>
    <t>ID COM</t>
  </si>
  <si>
    <t>HELIANT</t>
  </si>
  <si>
    <t>DENTAL MEDIK</t>
  </si>
  <si>
    <t>VET METAL</t>
  </si>
  <si>
    <t>NEO YU DENT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</si>
</sst>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C1" zoomScale="80" zoomScaleNormal="80" zoomScaleSheetLayoutView="80" workbookViewId="0">
      <selection activeCell="J13" sqref="J1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44504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755375.7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4799578.8899999997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136418.4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4950</v>
      </c>
      <c r="M4" s="6">
        <v>0</v>
      </c>
      <c r="N4" s="6"/>
    </row>
    <row r="5" spans="1:14">
      <c r="A5" s="2">
        <v>3</v>
      </c>
      <c r="B5" s="2" t="s">
        <v>2</v>
      </c>
      <c r="C5" s="8">
        <v>29500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14586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3200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3859.34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41856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148932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14905.44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4829078.8899999997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21787.200000000001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110380.48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1256250.56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4829078.8899999997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755375.7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359506.46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141368.4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/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1256250.5599999998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755375.7</v>
      </c>
      <c r="J74" s="5">
        <f t="shared" si="0"/>
        <v>359506.46</v>
      </c>
      <c r="K74" s="5">
        <f t="shared" si="0"/>
        <v>0</v>
      </c>
      <c r="L74" s="24">
        <f t="shared" si="0"/>
        <v>141368.4</v>
      </c>
      <c r="M74" s="5">
        <f t="shared" si="0"/>
        <v>0</v>
      </c>
      <c r="N74" s="5">
        <f>F74+G74+H74+I74+J74+K74+L74+M74</f>
        <v>1256250.5599999998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2021-11-09T08:21:06Z</dcterms:modified>
</cp:coreProperties>
</file>