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<sst xmlns="http://schemas.openxmlformats.org/spreadsheetml/2006/main" count="98" uniqueCount="96">
  <si>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</si>
  <si>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</si>
  <si>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</si>
  <si>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</si>
  <si>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</si>
  <si>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</si>
  <si>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</si>
  <si>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</si>
  <si>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</si>
  <si>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</si>
  <si>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</si>
  <si>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</si>
  <si>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</si>
  <si>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</si>
  <si>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</si>
  <si>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</si>
  <si>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</si>
  <si>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</si>
  <si>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</si>
  <si>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</si>
  <si>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</si>
  <si>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</si>
  <si>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</si>
  <si>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</si>
  <si>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</si>
  <si>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</si>
  <si>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</si>
  <si>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</si>
  <si>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</si>
  <si>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</si>
  <si>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</si>
  <si>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</si>
  <si>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</si>
  <si>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</si>
  <si>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</si>
  <si>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</si>
  <si>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</si>
  <si>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</si>
  <si>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</si>
  <si>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</si>
  <si>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</si>
  <si>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</si>
  <si>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</si>
  <si>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</si>
  <si>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</si>
  <si>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</si>
  <si>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</si>
  <si>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ПРЕВОЗ </t>
  </si>
  <si>
    <t xml:space="preserve">ПЛАТЕ И ПРЕВОЗ  КОВИД-19  </t>
  </si>
  <si>
    <t xml:space="preserve">ПЛАТЕ </t>
  </si>
  <si>
    <t>UGOVOR PRIVR.POVREM.</t>
  </si>
  <si>
    <t>LASTA</t>
  </si>
  <si>
    <t>NAŠE NOVINE</t>
  </si>
  <si>
    <t>ADVOKAT LAZIĆ</t>
  </si>
  <si>
    <t>SD PRESS</t>
  </si>
  <si>
    <t>TEHNOGAS MESSER</t>
  </si>
  <si>
    <t>HELENA GRAF</t>
  </si>
  <si>
    <t>ID COM</t>
  </si>
  <si>
    <t>AUTO MEHANIKA</t>
  </si>
  <si>
    <t>BALKANPROGRES</t>
  </si>
  <si>
    <t>AGENCIJA ZA AKREDITAC.</t>
  </si>
  <si>
    <t>DDOR</t>
  </si>
  <si>
    <t>DOB.VATROGASNO DRUŠT.</t>
  </si>
  <si>
    <t>HELIANT</t>
  </si>
  <si>
    <t>BIROTEHNA</t>
  </si>
  <si>
    <t>IVAPIX</t>
  </si>
  <si>
    <t>TELEKOM</t>
  </si>
  <si>
    <t>TASA SERVIS</t>
  </si>
  <si>
    <t>NIS</t>
  </si>
  <si>
    <t>ZAVOD ZA JAVNO ZDRAV.</t>
  </si>
  <si>
    <t>DELTAGRAF</t>
  </si>
  <si>
    <t>NETPLANET</t>
  </si>
  <si>
    <t>KOSAČ</t>
  </si>
  <si>
    <t>TRI "O"</t>
  </si>
  <si>
    <t>VIP</t>
  </si>
  <si>
    <t>AC DONČIĆ</t>
  </si>
  <si>
    <t>IVITEX</t>
  </si>
  <si>
    <t>IPC</t>
  </si>
  <si>
    <t>SPALKOM</t>
  </si>
  <si>
    <t>KARLO</t>
  </si>
  <si>
    <t>VULKANIZER VELJKO</t>
  </si>
  <si>
    <t>MIKROLAJN</t>
  </si>
  <si>
    <t>PHOENIX</t>
  </si>
  <si>
    <t>SINOFARM</t>
  </si>
  <si>
    <t>MEDIPROINTERNACIONAL</t>
  </si>
  <si>
    <t>FARMALOGIST</t>
  </si>
  <si>
    <t>ECO TRADE</t>
  </si>
  <si>
    <t>VEGA</t>
  </si>
  <si>
    <t>NEO YU DENT</t>
  </si>
  <si>
    <t>VETMETAL</t>
  </si>
  <si>
    <t>ARROWPAK</t>
  </si>
  <si>
    <t>FLORAKOMERC</t>
  </si>
  <si>
    <t>JKP ZELENILO</t>
  </si>
  <si>
    <t>STOMATOLOŠKI FAKUL.</t>
  </si>
  <si>
    <t>SM ENTERIJER</t>
  </si>
  <si>
    <t>INSTITUT ZA MED RADA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</si>
</sst>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C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44207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18867.93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9764810.0399999991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744374.47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9600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13200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76100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345233.28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74373.86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255835.92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98106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14638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164520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9792648.0399999991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41340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100000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3724555.88</v>
      </c>
      <c r="E13" s="17" t="s">
        <v>61</v>
      </c>
      <c r="F13" s="6">
        <v>0</v>
      </c>
      <c r="G13" s="6"/>
      <c r="H13" s="6"/>
      <c r="I13" s="6">
        <v>0</v>
      </c>
      <c r="J13" s="24">
        <v>95343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 t="s">
        <v>62</v>
      </c>
      <c r="F14" s="6">
        <v>0</v>
      </c>
      <c r="G14" s="6"/>
      <c r="H14" s="6"/>
      <c r="I14" s="6">
        <v>0</v>
      </c>
      <c r="J14" s="24">
        <v>22520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17033.78</v>
      </c>
      <c r="E15" s="17" t="s">
        <v>63</v>
      </c>
      <c r="F15" s="6">
        <v>0</v>
      </c>
      <c r="G15" s="6"/>
      <c r="H15" s="6"/>
      <c r="I15" s="6">
        <v>0</v>
      </c>
      <c r="J15" s="24">
        <v>261999.98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 t="s">
        <v>64</v>
      </c>
      <c r="F16" s="6"/>
      <c r="G16" s="6"/>
      <c r="H16" s="6"/>
      <c r="I16" s="6"/>
      <c r="J16" s="6">
        <v>13662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 t="s">
        <v>65</v>
      </c>
      <c r="F17" s="6"/>
      <c r="G17" s="6"/>
      <c r="H17" s="6"/>
      <c r="I17" s="6">
        <v>0</v>
      </c>
      <c r="J17" s="6">
        <v>14400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3741589.6599999997</v>
      </c>
      <c r="E18" s="17" t="s">
        <v>66</v>
      </c>
      <c r="F18" s="6"/>
      <c r="G18" s="6"/>
      <c r="H18" s="6"/>
      <c r="I18" s="6">
        <v>0</v>
      </c>
      <c r="J18" s="6">
        <v>90168.23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6051058.379999999</v>
      </c>
      <c r="E19" s="17" t="s">
        <v>67</v>
      </c>
      <c r="F19" s="5"/>
      <c r="G19" s="5"/>
      <c r="H19" s="5"/>
      <c r="I19" s="5">
        <v>0</v>
      </c>
      <c r="J19" s="5">
        <v>900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 t="s">
        <v>68</v>
      </c>
      <c r="F20" s="5"/>
      <c r="G20" s="5"/>
      <c r="H20" s="5"/>
      <c r="I20" s="5">
        <v>0</v>
      </c>
      <c r="J20" s="5">
        <v>1999.98</v>
      </c>
      <c r="K20" s="5"/>
      <c r="L20" s="5">
        <v>0</v>
      </c>
      <c r="M20" s="5"/>
      <c r="N20" s="5"/>
    </row>
    <row r="21" spans="1:16">
      <c r="A21" s="2">
        <v>1</v>
      </c>
      <c r="B21" s="2" t="s">
        <v>49</v>
      </c>
      <c r="C21" s="8">
        <v>0</v>
      </c>
      <c r="E21" s="17" t="s">
        <v>69</v>
      </c>
      <c r="F21" s="5"/>
      <c r="G21" s="5"/>
      <c r="H21" s="5"/>
      <c r="I21" s="5">
        <v>0</v>
      </c>
      <c r="J21" s="5">
        <v>11250</v>
      </c>
      <c r="K21" s="5"/>
      <c r="L21" s="5">
        <v>0</v>
      </c>
      <c r="M21" s="5"/>
      <c r="N21" s="5"/>
    </row>
    <row r="22" spans="1:16">
      <c r="A22" s="2">
        <v>2</v>
      </c>
      <c r="B22" s="2" t="s">
        <v>48</v>
      </c>
      <c r="C22" s="8">
        <v>17033.78</v>
      </c>
      <c r="E22" s="17" t="s">
        <v>70</v>
      </c>
      <c r="F22" s="5"/>
      <c r="G22" s="5"/>
      <c r="H22" s="5"/>
      <c r="I22" s="5">
        <v>0</v>
      </c>
      <c r="J22" s="5">
        <v>21513.599999999999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 t="s">
        <v>71</v>
      </c>
      <c r="F23" s="5"/>
      <c r="G23" s="5"/>
      <c r="H23" s="5"/>
      <c r="I23" s="5">
        <v>0</v>
      </c>
      <c r="J23" s="5">
        <v>20985.65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727341.69</v>
      </c>
      <c r="E24" s="17" t="s">
        <v>72</v>
      </c>
      <c r="F24" s="5"/>
      <c r="G24" s="5"/>
      <c r="H24" s="5"/>
      <c r="I24" s="5">
        <v>0</v>
      </c>
      <c r="J24" s="5">
        <v>2200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 t="s">
        <v>73</v>
      </c>
      <c r="F25" s="5"/>
      <c r="G25" s="5"/>
      <c r="H25" s="5"/>
      <c r="I25" s="5">
        <v>0</v>
      </c>
      <c r="J25" s="5">
        <v>21928.39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 t="s">
        <v>74</v>
      </c>
      <c r="F26" s="5"/>
      <c r="G26" s="5"/>
      <c r="H26" s="5"/>
      <c r="I26" s="5">
        <v>0</v>
      </c>
      <c r="J26" s="5">
        <v>113262.6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2997214.19</v>
      </c>
      <c r="E27" s="17" t="s">
        <v>75</v>
      </c>
      <c r="F27" s="5"/>
      <c r="G27" s="5"/>
      <c r="H27" s="5"/>
      <c r="I27" s="5">
        <v>0</v>
      </c>
      <c r="J27" s="5">
        <v>2500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 t="s">
        <v>76</v>
      </c>
      <c r="F28" s="5"/>
      <c r="G28" s="5"/>
      <c r="H28" s="5"/>
      <c r="I28" s="5">
        <v>0</v>
      </c>
      <c r="J28" s="5">
        <v>7500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 t="s">
        <v>77</v>
      </c>
      <c r="F29" s="5"/>
      <c r="G29" s="5"/>
      <c r="H29" s="5"/>
      <c r="I29" s="5"/>
      <c r="J29" s="5">
        <v>19800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 t="s">
        <v>78</v>
      </c>
      <c r="F30" s="5"/>
      <c r="G30" s="5"/>
      <c r="H30" s="5"/>
      <c r="I30" s="5"/>
      <c r="J30" s="5">
        <v>1500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 t="s">
        <v>79</v>
      </c>
      <c r="F31" s="5"/>
      <c r="G31" s="5"/>
      <c r="H31" s="5"/>
      <c r="I31" s="5"/>
      <c r="J31" s="5">
        <v>21800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 t="s">
        <v>80</v>
      </c>
      <c r="F32" s="5"/>
      <c r="G32" s="5"/>
      <c r="H32" s="5"/>
      <c r="I32" s="5"/>
      <c r="J32" s="5">
        <v>4350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 t="s">
        <v>81</v>
      </c>
      <c r="F33" s="5"/>
      <c r="G33" s="5"/>
      <c r="H33" s="5"/>
      <c r="I33" s="5"/>
      <c r="J33" s="5">
        <v>64920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0</v>
      </c>
      <c r="E34" s="17" t="s">
        <v>82</v>
      </c>
      <c r="F34" s="5"/>
      <c r="G34" s="5"/>
      <c r="H34" s="5"/>
      <c r="I34" s="5"/>
      <c r="J34" s="5">
        <v>92601.45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 t="s">
        <v>83</v>
      </c>
      <c r="F35" s="5"/>
      <c r="G35" s="5"/>
      <c r="H35" s="5"/>
      <c r="I35" s="5"/>
      <c r="J35" s="5">
        <v>12123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 t="s">
        <v>84</v>
      </c>
      <c r="F36" s="5"/>
      <c r="G36" s="5"/>
      <c r="H36" s="5"/>
      <c r="I36" s="5"/>
      <c r="J36" s="5">
        <v>136968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 t="s">
        <v>85</v>
      </c>
      <c r="F37" s="5"/>
      <c r="G37" s="5"/>
      <c r="H37" s="5"/>
      <c r="I37" s="5"/>
      <c r="J37" s="5">
        <v>178683.12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 t="s">
        <v>86</v>
      </c>
      <c r="F38" s="18"/>
      <c r="G38" s="18"/>
      <c r="H38" s="18"/>
      <c r="I38" s="18"/>
      <c r="J38" s="5">
        <v>29881.200000000001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 t="s">
        <v>87</v>
      </c>
      <c r="F39" s="18"/>
      <c r="G39" s="18"/>
      <c r="H39" s="18"/>
      <c r="I39" s="18"/>
      <c r="J39" s="5">
        <v>5970.25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3741589.66</v>
      </c>
      <c r="E40" s="4" t="s">
        <v>88</v>
      </c>
      <c r="F40" s="18"/>
      <c r="G40" s="18"/>
      <c r="H40" s="18"/>
      <c r="I40" s="18"/>
      <c r="J40" s="5">
        <v>196731.75</v>
      </c>
      <c r="K40" s="5"/>
      <c r="L40" s="5"/>
      <c r="M40" s="5"/>
      <c r="N40" s="5"/>
      <c r="O40" s="15"/>
      <c r="P40" s="15"/>
    </row>
    <row r="41" spans="1:16">
      <c r="E41" s="4" t="s">
        <v>89</v>
      </c>
      <c r="F41" s="18"/>
      <c r="G41" s="18"/>
      <c r="H41" s="18"/>
      <c r="I41" s="18"/>
      <c r="J41" s="5">
        <v>72913.2</v>
      </c>
      <c r="K41" s="5"/>
      <c r="L41" s="5"/>
      <c r="M41" s="5"/>
      <c r="N41" s="5"/>
      <c r="O41" s="15"/>
      <c r="P41" s="15"/>
    </row>
    <row r="42" spans="1:16">
      <c r="E42" s="4" t="s">
        <v>90</v>
      </c>
      <c r="F42" s="18"/>
      <c r="G42" s="18"/>
      <c r="H42" s="18"/>
      <c r="I42" s="18"/>
      <c r="J42" s="5">
        <v>4566</v>
      </c>
      <c r="K42" s="5"/>
      <c r="L42" s="5"/>
      <c r="M42" s="5"/>
      <c r="N42" s="5"/>
      <c r="O42" s="15"/>
      <c r="P42" s="15"/>
    </row>
    <row r="43" spans="1:16">
      <c r="E43" s="4" t="s">
        <v>91</v>
      </c>
      <c r="F43" s="18"/>
      <c r="G43" s="18"/>
      <c r="H43" s="18"/>
      <c r="I43" s="18"/>
      <c r="J43" s="5">
        <v>15141.6</v>
      </c>
      <c r="K43" s="5"/>
      <c r="L43" s="5"/>
      <c r="M43" s="5"/>
      <c r="N43" s="5"/>
      <c r="O43" s="15"/>
      <c r="P43" s="15"/>
    </row>
    <row r="44" spans="1:16">
      <c r="E44" s="4" t="s">
        <v>92</v>
      </c>
      <c r="F44" s="18"/>
      <c r="G44" s="18"/>
      <c r="H44" s="18"/>
      <c r="I44" s="18"/>
      <c r="J44" s="5">
        <v>14225.2</v>
      </c>
      <c r="K44" s="5"/>
      <c r="L44" s="5"/>
      <c r="M44" s="5"/>
      <c r="N44" s="5"/>
      <c r="O44" s="15"/>
      <c r="P44" s="15"/>
    </row>
    <row r="45" spans="1:16">
      <c r="E45" s="4" t="s">
        <v>93</v>
      </c>
      <c r="F45" s="18"/>
      <c r="G45" s="18"/>
      <c r="H45" s="18"/>
      <c r="I45" s="18"/>
      <c r="J45" s="5">
        <v>200000</v>
      </c>
      <c r="K45" s="5"/>
      <c r="L45" s="5"/>
      <c r="M45" s="5"/>
      <c r="N45" s="5"/>
      <c r="O45" s="15"/>
      <c r="P45" s="15"/>
    </row>
    <row r="46" spans="1:16">
      <c r="E46" s="4" t="s">
        <v>94</v>
      </c>
      <c r="F46" s="18"/>
      <c r="G46" s="18"/>
      <c r="H46" s="18"/>
      <c r="I46" s="18"/>
      <c r="J46" s="5">
        <v>17900</v>
      </c>
      <c r="K46" s="5"/>
      <c r="L46" s="5"/>
      <c r="M46" s="5"/>
      <c r="N46" s="5"/>
      <c r="O46" s="15"/>
      <c r="P46" s="15"/>
    </row>
    <row r="47" spans="1:16">
      <c r="E47" s="4" t="s">
        <v>95</v>
      </c>
      <c r="F47" s="18"/>
      <c r="G47" s="18"/>
      <c r="H47" s="18"/>
      <c r="I47" s="18"/>
      <c r="J47" s="5">
        <v>21030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2997215.1900000009</v>
      </c>
      <c r="K73" s="5">
        <f t="shared" si="0"/>
        <v>744374.47</v>
      </c>
      <c r="L73" s="24">
        <f t="shared" si="0"/>
        <v>0</v>
      </c>
      <c r="M73" s="5">
        <f t="shared" si="0"/>
        <v>0</v>
      </c>
      <c r="N73" s="5">
        <f>F73+G73+H73+I73+J73+K73+L73+M73</f>
        <v>3741589.6600000011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2021-01-12T08:21:37Z</dcterms:modified>
</cp:coreProperties>
</file>