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<sst xmlns="http://schemas.openxmlformats.org/spreadsheetml/2006/main" count="58" uniqueCount="56">
  <si>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</si>
  <si>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</si>
  <si>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</si>
  <si>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</si>
  <si>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</si>
  <si>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</si>
  <si>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</si>
  <si>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</si>
  <si>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</si>
  <si>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</si>
  <si>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</si>
  <si>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</si>
  <si>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</si>
  <si>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</si>
  <si>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</si>
  <si>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</si>
  <si>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</si>
  <si>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</si>
  <si>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</si>
  <si>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</si>
  <si>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</si>
  <si>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</si>
  <si>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</si>
  <si>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</si>
  <si>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</si>
  <si>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</si>
  <si>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</si>
  <si>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</si>
  <si>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</si>
  <si>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</si>
  <si>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</si>
  <si>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</si>
  <si>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</si>
  <si>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</si>
  <si>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</si>
  <si>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</si>
  <si>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</si>
  <si>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</si>
  <si>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</si>
  <si>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</si>
  <si>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</si>
  <si>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</si>
  <si>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</si>
  <si>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 xml:space="preserve">ОСТАЛЕ ИСПЛАТЕ </t>
  </si>
  <si>
    <t xml:space="preserve">ПЛАТЕ </t>
  </si>
  <si>
    <t xml:space="preserve">НОВЧАНА ПОМОЋ УГОВ.РАДНИКА </t>
  </si>
  <si>
    <t>НОВЧАНА ПОМОЋ</t>
  </si>
  <si>
    <t xml:space="preserve">ПЛАТЕ И ПРЕВОЗ  КОВИД-19  </t>
  </si>
  <si>
    <t xml:space="preserve">ПРЕВОЗ </t>
  </si>
  <si>
    <t>НОВЧАНА ПОМОЋ РАДНИКА СВИ</t>
  </si>
  <si>
    <t>PHOENIX</t>
  </si>
  <si>
    <t>FARMALOGIST</t>
  </si>
  <si>
    <t>VEGA</t>
  </si>
  <si>
    <t>MEDIKA LINEA</t>
  </si>
  <si>
    <t>EPS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</si>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</sst>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39" sqref="C3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44167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211893.66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543314.78</v>
      </c>
      <c r="E3" s="23" t="s">
        <v>51</v>
      </c>
      <c r="F3" s="5">
        <v>65835.66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32711.8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25748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135150.57999999999</v>
      </c>
      <c r="N5" s="5"/>
    </row>
    <row r="6" spans="1:14">
      <c r="A6" s="2">
        <v>4</v>
      </c>
      <c r="B6" s="2" t="s">
        <v>27</v>
      </c>
      <c r="C6" s="8">
        <v>1190619.26</v>
      </c>
      <c r="E6" s="17" t="s">
        <v>54</v>
      </c>
      <c r="F6" s="5">
        <v>0</v>
      </c>
      <c r="G6" s="5">
        <v>0</v>
      </c>
      <c r="H6" s="5">
        <v>745027.56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55</v>
      </c>
      <c r="F7" s="5">
        <v>0</v>
      </c>
      <c r="G7" s="5">
        <v>0</v>
      </c>
      <c r="H7" s="5">
        <v>0</v>
      </c>
      <c r="I7" s="5">
        <v>0</v>
      </c>
      <c r="J7" s="24">
        <v>132850.64000000001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49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32571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1792253.04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0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1190619.26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43</v>
      </c>
      <c r="C17" s="8">
        <v>132850.64000000001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SUM(C13:C17)</f>
        <v>1323469.8999999999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468783.14000000013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44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47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132850.64000000001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310441.12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135150.57999999999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745027.56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45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1323469.8999999999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310441.12</v>
      </c>
      <c r="G73" s="18">
        <f t="shared" si="0"/>
        <v>0</v>
      </c>
      <c r="H73" s="18">
        <f t="shared" si="0"/>
        <v>745027.56</v>
      </c>
      <c r="I73" s="18">
        <f t="shared" si="0"/>
        <v>0</v>
      </c>
      <c r="J73" s="5">
        <f t="shared" si="0"/>
        <v>132850.64000000001</v>
      </c>
      <c r="K73" s="5">
        <f t="shared" si="0"/>
        <v>0</v>
      </c>
      <c r="L73" s="24">
        <f t="shared" si="0"/>
        <v>0</v>
      </c>
      <c r="M73" s="5">
        <f t="shared" si="0"/>
        <v>135150.57999999999</v>
      </c>
      <c r="N73" s="5">
        <f>F73+G73+H73+I73+J73+K73+L73+M73</f>
        <v>1323469.9000000004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2020-12-03T08:53:22Z</dcterms:modified>
</cp:coreProperties>
</file>