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<sst xmlns="http://schemas.openxmlformats.org/spreadsheetml/2006/main" count="61" uniqueCount="44">
  <si>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</si>
  <si>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</si>
  <si>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</si>
  <si>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</si>
  <si>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</si>
  <si>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</si>
  <si>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</si>
  <si>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</si>
  <si>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</si>
  <si>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</si>
  <si>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</si>
  <si>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</si>
  <si>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</si>
  <si>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</si>
  <si>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</si>
  <si>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</si>
  <si>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</si>
  <si>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</si>
  <si>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</si>
  <si>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</si>
  <si>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</si>
  <si>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</si>
  <si>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</si>
  <si>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</si>
  <si>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</si>
  <si>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</si>
  <si>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</si>
  <si>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</si>
  <si>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</si>
  <si>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</si>
  <si>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</si>
  <si>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</si>
  <si>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</si>
  <si>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>Novčana pomoć novozaposl.radnika</t>
  </si>
  <si>
    <t xml:space="preserve">Prevoz zaposlenih Primarna </t>
  </si>
  <si>
    <t xml:space="preserve">Prevoz zaposlenih Stomatologija </t>
  </si>
  <si>
    <t>Prethodno stanje 19.11.2020.</t>
  </si>
  <si>
    <t>STANJE SREDSTAVA NA DAN  20.11.2020</t>
  </si>
  <si>
    <t>Novčana pomoć radnika svi</t>
  </si>
  <si>
    <t>Isplaćeno na dan 20.11.2020.</t>
  </si>
  <si>
    <t>IZVRŠENA PLAĆANJA PO NAMENAMA 20.11.2020.</t>
  </si>
  <si>
    <t>lek lista D</t>
  </si>
  <si>
    <t>ostali materijalni troškovi stom.</t>
  </si>
  <si>
    <t>23.11.2020.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</si>
</sst>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radnika svi</c:v>
                  </c:pt>
                  <c:pt idx="11">
                    <c:v>ostali materijalni troškovi stom.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7066358.63</c:v>
                </c:pt>
                <c:pt idx="1">
                  <c:v>199353.24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520525.35</c:v>
                </c:pt>
                <c:pt idx="7">
                  <c:v>209293.95</c:v>
                </c:pt>
                <c:pt idx="8">
                  <c:v>9094</c:v>
                </c:pt>
                <c:pt idx="9">
                  <c:v>3850</c:v>
                </c:pt>
                <c:pt idx="10">
                  <c:v>5690475.28</c:v>
                </c:pt>
                <c:pt idx="11">
                  <c:v>433766.81</c:v>
                </c:pt>
                <c:pt idx="12">
                  <c:v>0</c:v>
                </c:pt>
                <c:pt idx="13">
                  <c:v>0</c:v>
                </c:pt>
                <c:pt idx="14">
                  <c:v>7066358.63</c:v>
                </c:pt>
                <c:pt idx="15">
                  <c:v>2200435.42</c:v>
                </c:pt>
              </c:numCache>
            </c:numRef>
          </c:val>
        </c:ser>
        <c:axId val="50642544"/>
        <c:axId val="53129713"/>
      </c:barChart>
      <c:catAx>
        <c:axId val="50642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713"/>
        <c:crosses val="autoZero"/>
        <c:auto val="1"/>
        <c:lblOffset val="100"/>
        <c:tickLblSkip val="1"/>
        <c:noMultiLvlLbl val="0"/>
      </c:catAx>
      <c:valAx>
        <c:axId val="53129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2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B13" sqref="B1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43</v>
      </c>
      <c r="D7" s="3"/>
    </row>
    <row r="9" spans="1:256" ht="15.75">
      <c r="A9" s="27" t="s">
        <v>37</v>
      </c>
      <c r="B9" s="27"/>
      <c r="C9" s="14">
        <v>2200435.42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2625545.32</v>
      </c>
      <c r="D10" s="5"/>
      <c r="E10" s="5"/>
      <c r="F10" s="5"/>
    </row>
    <row r="11" spans="1:6" ht="15.75">
      <c r="A11" s="24" t="s">
        <v>7</v>
      </c>
      <c r="B11" s="24"/>
      <c r="C11" s="15">
        <v>412497.19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520525.35</v>
      </c>
      <c r="D14" s="5"/>
      <c r="E14" s="5"/>
      <c r="F14" s="5"/>
    </row>
    <row r="15" spans="1:6" ht="15.75">
      <c r="A15" s="24" t="s">
        <v>15</v>
      </c>
      <c r="B15" s="24"/>
      <c r="C15" s="15">
        <v>17750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38</v>
      </c>
      <c r="C17" s="15">
        <v>5690476.19</v>
      </c>
      <c r="D17" s="5"/>
      <c r="E17" s="5"/>
      <c r="F17" s="5"/>
    </row>
    <row r="18" spans="1:6" ht="15.75">
      <c r="A18" s="21"/>
      <c r="B18" s="21" t="s">
        <v>33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39</v>
      </c>
      <c r="B20" s="24"/>
      <c r="C20" s="15">
        <v>7066358.63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2200435.420000001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40</v>
      </c>
      <c r="B24" s="27"/>
      <c r="C24" s="14">
        <f>SUM(C20)</f>
        <v>7066358.63</v>
      </c>
      <c r="D24" s="7"/>
      <c r="E24" s="5"/>
      <c r="F24" s="5"/>
    </row>
    <row r="25" spans="1:6" ht="15.75">
      <c r="A25" s="24" t="s">
        <v>4</v>
      </c>
      <c r="B25" s="24"/>
      <c r="C25" s="15">
        <v>199353.24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520525.35</v>
      </c>
      <c r="D30" s="7"/>
      <c r="E30" s="5"/>
      <c r="F30" s="5"/>
    </row>
    <row r="31" spans="1:6" ht="15.75">
      <c r="A31" s="24" t="s">
        <v>5</v>
      </c>
      <c r="B31" s="24"/>
      <c r="C31" s="15">
        <v>209293.95</v>
      </c>
      <c r="D31" s="7"/>
      <c r="E31" s="5"/>
      <c r="F31" s="5"/>
    </row>
    <row r="32" spans="1:6" ht="15.75">
      <c r="A32" s="24" t="s">
        <v>11</v>
      </c>
      <c r="B32" s="24"/>
      <c r="C32" s="15">
        <v>9094</v>
      </c>
      <c r="D32" s="4"/>
      <c r="E32" s="4"/>
      <c r="F32" s="4"/>
    </row>
    <row r="33" spans="1:3" ht="15.75">
      <c r="A33" s="24" t="s">
        <v>41</v>
      </c>
      <c r="B33" s="24"/>
      <c r="C33" s="15">
        <v>3850</v>
      </c>
    </row>
    <row r="34" spans="1:3" ht="15.75">
      <c r="A34" s="21"/>
      <c r="B34" s="21" t="s">
        <v>38</v>
      </c>
      <c r="C34" s="15">
        <v>5690475.28</v>
      </c>
    </row>
    <row r="35" spans="1:3" ht="15.75">
      <c r="A35" s="21"/>
      <c r="B35" s="21" t="s">
        <v>42</v>
      </c>
      <c r="C35" s="15">
        <v>433766.81</v>
      </c>
    </row>
    <row r="36" spans="1:3" ht="15.75">
      <c r="A36" s="24" t="s">
        <v>34</v>
      </c>
      <c r="B36" s="24"/>
      <c r="C36" s="15">
        <v>0</v>
      </c>
    </row>
    <row r="37" spans="1:3" ht="15.75">
      <c r="A37" s="24" t="s">
        <v>35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7066358.63</v>
      </c>
    </row>
    <row r="39" spans="2:3" ht="15.75">
      <c r="B39" s="12" t="s">
        <v>17</v>
      </c>
      <c r="C39" s="17">
        <f>SUM(C9)</f>
        <v>2200435.42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2020-11-23T10:25:53Z</dcterms:modified>
  <cp:category/>
  <cp:version/>
  <cp:contentType/>
  <cp:contentStatus/>
  <cp:revision>120</cp:revision>
</cp:coreProperties>
</file>