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<sst xmlns="http://schemas.openxmlformats.org/spreadsheetml/2006/main" count="61" uniqueCount="44">
  <si>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</si>
  <si>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</si>
  <si>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</si>
  <si>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</si>
  <si>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</si>
  <si>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</si>
  <si>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</si>
  <si>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</si>
  <si>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</si>
  <si>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</si>
  <si>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</si>
  <si>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</si>
  <si>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</si>
  <si>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</si>
  <si>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</si>
  <si>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</si>
  <si>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</si>
  <si>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</si>
  <si>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</si>
  <si>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</si>
  <si>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</si>
  <si>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</si>
  <si>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</si>
  <si>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</si>
  <si>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</si>
  <si>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</si>
  <si>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</si>
  <si>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</si>
  <si>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</si>
  <si>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</si>
  <si>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</si>
  <si>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</si>
  <si>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Povraćaj sredstava za prevoz COVID 19</t>
  </si>
  <si>
    <t>Novčana pomoć ugov.radnika</t>
  </si>
  <si>
    <t>Novčana pomoć novozaposl.radnika</t>
  </si>
  <si>
    <t xml:space="preserve">Novčana pomoć ugov.radnika </t>
  </si>
  <si>
    <t xml:space="preserve">Prevoz zaposlenih Primarna </t>
  </si>
  <si>
    <t xml:space="preserve">Prevoz zaposlenih Stomatologija </t>
  </si>
  <si>
    <t xml:space="preserve">Stomatološki materijal – usluge </t>
  </si>
  <si>
    <t>18.11.2020.</t>
  </si>
  <si>
    <t>STANJE SREDSTAVA NA DAN  17.11.2020</t>
  </si>
  <si>
    <t>Prethodno stanje 16.11.2020.</t>
  </si>
  <si>
    <t>Isplaćeno na dan 17.11.2020.</t>
  </si>
  <si>
    <t>IZVRŠENA PLAĆANJA PO NAMENAMA 17.11.2020.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</si>
</sst>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Novčana pomoć ugov.radnika </c:v>
                  </c:pt>
                  <c:pt idx="11">
                    <c:v>Novčana pomoć novozaposl.radnika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1869351.3</c:v>
                </c:pt>
                <c:pt idx="1">
                  <c:v>0</c:v>
                </c:pt>
                <c:pt idx="2">
                  <c:v>0</c:v>
                </c:pt>
                <c:pt idx="3">
                  <c:v>1096353.76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772997.51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1869351.27</c:v>
                </c:pt>
                <c:pt idx="15">
                  <c:v>169936.84</c:v>
                </c:pt>
              </c:numCache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9186"/>
        <c:crosses val="autoZero"/>
        <c:auto val="1"/>
        <c:lblOffset val="100"/>
        <c:tickLblSkip val="1"/>
        <c:noMultiLvlLbl val="0"/>
      </c:catAx>
      <c:valAx>
        <c:axId val="32839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8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7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39</v>
      </c>
      <c r="D7" s="3"/>
    </row>
    <row r="9" spans="1:256" ht="15.75">
      <c r="A9" s="27" t="s">
        <v>40</v>
      </c>
      <c r="B9" s="27"/>
      <c r="C9" s="14">
        <v>169936.84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41</v>
      </c>
      <c r="B10" s="24"/>
      <c r="C10" s="14">
        <v>2022288.14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17000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42</v>
      </c>
      <c r="B20" s="24"/>
      <c r="C20" s="15">
        <v>1869351.3</v>
      </c>
      <c r="D20" s="5"/>
      <c r="E20" s="5"/>
      <c r="F20" s="5"/>
    </row>
    <row r="21" spans="1:6" ht="15.75">
      <c r="A21" s="28" t="s">
        <v>0</v>
      </c>
      <c r="B21" s="29"/>
      <c r="C21" s="13">
        <f>C10+C11+C12+C13+C14+C15+C16+C17+C18+C19-C20</f>
        <v>169936.83999999985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43</v>
      </c>
      <c r="B24" s="27"/>
      <c r="C24" s="14">
        <f>SUM(C20)</f>
        <v>1869351.3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9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1096353.76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32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772997.51</v>
      </c>
      <c r="D32" s="4"/>
      <c r="E32" s="4"/>
      <c r="F32" s="4"/>
    </row>
    <row r="33" spans="1:3" ht="15.75">
      <c r="A33" s="24" t="s">
        <v>38</v>
      </c>
      <c r="B33" s="24"/>
      <c r="C33" s="15">
        <v>0</v>
      </c>
    </row>
    <row r="34" spans="1:3" ht="15.75">
      <c r="A34" s="21"/>
      <c r="B34" s="21" t="s">
        <v>35</v>
      </c>
      <c r="C34" s="15">
        <v>0</v>
      </c>
    </row>
    <row r="35" spans="1:3" ht="15.75">
      <c r="A35" s="21"/>
      <c r="B35" s="21" t="s">
        <v>34</v>
      </c>
      <c r="C35" s="15">
        <v>0</v>
      </c>
    </row>
    <row r="36" spans="1:3" ht="15.75">
      <c r="A36" s="24" t="s">
        <v>36</v>
      </c>
      <c r="B36" s="24"/>
      <c r="C36" s="15">
        <v>0</v>
      </c>
    </row>
    <row r="37" spans="1:3" ht="15.75">
      <c r="A37" s="24" t="s">
        <v>37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1869351.27</v>
      </c>
    </row>
    <row r="39" spans="2:3" ht="15.75">
      <c r="B39" s="12" t="s">
        <v>17</v>
      </c>
      <c r="C39" s="17">
        <f>SUM(C9)</f>
        <v>169936.84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2020-08-28T07:42:39Z</cp:lastPrinted>
  <dcterms:created xsi:type="dcterms:W3CDTF">2013-06-17T08:16:41Z</dcterms:created>
  <dcterms:modified xsi:type="dcterms:W3CDTF">2020-11-18T07:07:45Z</dcterms:modified>
  <cp:category/>
  <cp:version/>
  <cp:contentType/>
  <cp:contentStatus/>
  <cp:revision>120</cp:revision>
</cp:coreProperties>
</file>