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<sst xmlns="http://schemas.openxmlformats.org/spreadsheetml/2006/main" count="55" uniqueCount="36">
  <si>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</si>
  <si>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</si>
  <si>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</si>
  <si>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</si>
  <si>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</si>
  <si>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</si>
  <si>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</si>
  <si>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</si>
  <si>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</si>
  <si>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</si>
  <si>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</si>
  <si>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</si>
  <si>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</si>
  <si>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</si>
  <si>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</si>
  <si>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</si>
  <si>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</si>
  <si>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</si>
  <si>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</si>
  <si>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</si>
  <si>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</si>
  <si>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</si>
  <si>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</si>
  <si>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</si>
  <si>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</si>
  <si>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</si>
  <si>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</si>
  <si>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Primarna </t>
  </si>
  <si>
    <t xml:space="preserve">Zarade zaposlenih Stomatologija </t>
  </si>
  <si>
    <t>12.05.2020.</t>
  </si>
  <si>
    <t>STANJE SREDSTAVA NA DAN 11.05.2020</t>
  </si>
  <si>
    <t>Prethodno stanje 8.05.2020.</t>
  </si>
  <si>
    <t>Isplaćeno na dan 11.05.2020.</t>
  </si>
  <si>
    <t>IZVRŠENA PLAĆANJA PO NAMENAMA 11.05.2020</t>
  </si>
  <si>
    <t>Prevoz zaposlenih Primarna povraćaj sredstava</t>
  </si>
  <si>
    <t>Prevoz zaposlenih Stomatologija povraćaj sredstava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</si>
</sst>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11.05.2020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1196409.54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573422.64</c:v>
                </c:pt>
                <c:pt idx="8">
                  <c:v>361155.78</c:v>
                </c:pt>
                <c:pt idx="9">
                  <c:v>163556.87</c:v>
                </c:pt>
                <c:pt idx="10">
                  <c:v>98274.25</c:v>
                </c:pt>
                <c:pt idx="11">
                  <c:v>1196409.54</c:v>
                </c:pt>
                <c:pt idx="12">
                  <c:v>189779.96</c:v>
                </c:pt>
              </c:numCache>
            </c:numRef>
          </c:val>
        </c:ser>
        <c:axId val="38437504"/>
        <c:axId val="10393217"/>
      </c:bar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37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6" t="s">
        <v>30</v>
      </c>
      <c r="B9" s="26"/>
      <c r="C9" s="14">
        <v>189779.96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31</v>
      </c>
      <c r="B10" s="21"/>
      <c r="C10" s="14">
        <v>1367446.77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15950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2792.73</v>
      </c>
      <c r="D16" s="5"/>
      <c r="E16" s="5"/>
      <c r="F16" s="5"/>
    </row>
    <row r="17" spans="1:6" ht="15.75">
      <c r="A17" s="21" t="s">
        <v>32</v>
      </c>
      <c r="B17" s="21"/>
      <c r="C17" s="15">
        <v>1196409.54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189779.95999999996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33</v>
      </c>
      <c r="B21" s="26"/>
      <c r="C21" s="14">
        <f>SUM(C17)</f>
        <v>1196409.54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27</v>
      </c>
      <c r="B23" s="21"/>
      <c r="C23" s="15">
        <v>0</v>
      </c>
      <c r="D23" s="7"/>
      <c r="E23" s="5"/>
      <c r="F23" s="5"/>
    </row>
    <row r="24" spans="1:6" ht="15.75">
      <c r="A24" s="21" t="s">
        <v>28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573422.64</v>
      </c>
      <c r="D28" s="4"/>
      <c r="E28" s="4"/>
      <c r="F28" s="4"/>
    </row>
    <row r="29" spans="1:3" ht="15.75">
      <c r="A29" s="21" t="s">
        <v>6</v>
      </c>
      <c r="B29" s="21"/>
      <c r="C29" s="15">
        <v>361155.78</v>
      </c>
    </row>
    <row r="30" spans="1:3" ht="15.75">
      <c r="A30" s="21" t="s">
        <v>34</v>
      </c>
      <c r="B30" s="21"/>
      <c r="C30" s="15">
        <v>163556.87</v>
      </c>
    </row>
    <row r="31" spans="1:3" ht="15.75">
      <c r="A31" s="21" t="s">
        <v>35</v>
      </c>
      <c r="B31" s="21"/>
      <c r="C31" s="15">
        <v>98274.25</v>
      </c>
    </row>
    <row r="32" spans="1:3" ht="15.75">
      <c r="A32" s="8"/>
      <c r="B32" s="10" t="s">
        <v>0</v>
      </c>
      <c r="C32" s="17">
        <f>C22+C23+C24+C25+C26+C27+C28+C29+C30+C31</f>
        <v>1196409.54</v>
      </c>
    </row>
    <row r="33" spans="2:3" ht="15.75">
      <c r="B33" s="12" t="s">
        <v>17</v>
      </c>
      <c r="C33" s="17">
        <f>SUM(C9)</f>
        <v>189779.96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2020-05-12T05:57:27Z</dcterms:modified>
  <cp:category/>
  <cp:version/>
  <cp:contentType/>
  <cp:contentStatus/>
  <cp:revision>120</cp:revision>
</cp:coreProperties>
</file>