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<sst xmlns="http://schemas.openxmlformats.org/spreadsheetml/2006/main" count="55" uniqueCount="33">
  <si>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</si>
  <si>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</si>
  <si>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</si>
  <si>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</si>
  <si>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</si>
  <si>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</si>
  <si>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</si>
  <si>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</si>
  <si>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</si>
  <si>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</si>
  <si>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</si>
  <si>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</si>
  <si>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</si>
  <si>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</si>
  <si>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</si>
  <si>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</si>
  <si>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</si>
  <si>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</si>
  <si>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</si>
  <si>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</si>
  <si>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</si>
  <si>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</si>
  <si>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</si>
  <si>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</si>
  <si>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</si>
  <si>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</si>
  <si>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</si>
  <si>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Primarna </t>
  </si>
  <si>
    <t>Isplaćeno na dan 29.04.2020.</t>
  </si>
  <si>
    <t>IZVRŠENA PLAĆANJA PO NAMENAMA 29.04.2020</t>
  </si>
  <si>
    <t>30.04.2020.</t>
  </si>
  <si>
    <t>STANJE SREDSTAVA NA DAN 29.04.2020</t>
  </si>
  <si>
    <t>Prethodno stanje 28.04.2020.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</si>
</sst>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29.04.2020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1373425.78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185465.11</c:v>
                </c:pt>
                <c:pt idx="5">
                  <c:v>259314.66</c:v>
                </c:pt>
                <c:pt idx="6">
                  <c:v>0</c:v>
                </c:pt>
                <c:pt idx="7">
                  <c:v>596586.56</c:v>
                </c:pt>
                <c:pt idx="8">
                  <c:v>332059.25</c:v>
                </c:pt>
                <c:pt idx="9">
                  <c:v>0</c:v>
                </c:pt>
                <c:pt idx="10">
                  <c:v>0</c:v>
                </c:pt>
                <c:pt idx="11">
                  <c:v>1373425.58</c:v>
                </c:pt>
                <c:pt idx="12">
                  <c:v>761878.66</c:v>
                </c:pt>
              </c:numCache>
            </c:numRef>
          </c:val>
        </c:ser>
        <c:axId val="58255241"/>
        <c:axId val="54535122"/>
      </c:barChart>
      <c:catAx>
        <c:axId val="5825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5122"/>
        <c:crosses val="autoZero"/>
        <c:auto val="1"/>
        <c:lblOffset val="100"/>
        <c:tickLblSkip val="1"/>
        <c:noMultiLvlLbl val="0"/>
      </c:catAx>
      <c:valAx>
        <c:axId val="54535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D29" sqref="D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6" t="s">
        <v>31</v>
      </c>
      <c r="B9" s="26"/>
      <c r="C9" s="14">
        <v>761878.66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32</v>
      </c>
      <c r="B10" s="21"/>
      <c r="C10" s="14">
        <v>1796611.31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259314.66</v>
      </c>
      <c r="D13" s="5"/>
      <c r="E13" s="5"/>
      <c r="F13" s="5"/>
    </row>
    <row r="14" spans="1:6" ht="15.75">
      <c r="A14" s="21" t="s">
        <v>15</v>
      </c>
      <c r="B14" s="21"/>
      <c r="C14" s="15">
        <v>10300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69078.47</v>
      </c>
      <c r="D16" s="5"/>
      <c r="E16" s="5"/>
      <c r="F16" s="5"/>
    </row>
    <row r="17" spans="1:6" ht="15.75">
      <c r="A17" s="21" t="s">
        <v>28</v>
      </c>
      <c r="B17" s="21"/>
      <c r="C17" s="15">
        <v>1373425.78</v>
      </c>
      <c r="D17" s="5"/>
      <c r="E17" s="5"/>
      <c r="F17" s="5"/>
    </row>
    <row r="18" spans="1:6" ht="15.75">
      <c r="A18" s="23" t="s">
        <v>0</v>
      </c>
      <c r="B18" s="24"/>
      <c r="C18" s="13">
        <f>SUM(C10:C16)-C17</f>
        <v>761878.6599999999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29</v>
      </c>
      <c r="B21" s="26"/>
      <c r="C21" s="14">
        <f>SUM(C17)</f>
        <v>1373425.78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27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185465.11</v>
      </c>
      <c r="D25" s="7"/>
      <c r="E25" s="5"/>
      <c r="F25" s="5"/>
    </row>
    <row r="26" spans="1:6" ht="15.75">
      <c r="A26" s="21" t="s">
        <v>21</v>
      </c>
      <c r="B26" s="21"/>
      <c r="C26" s="15">
        <v>259314.66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596586.56</v>
      </c>
      <c r="D28" s="4"/>
      <c r="E28" s="4"/>
      <c r="F28" s="4"/>
    </row>
    <row r="29" spans="1:3" ht="15.75">
      <c r="A29" s="21" t="s">
        <v>6</v>
      </c>
      <c r="B29" s="21"/>
      <c r="C29" s="15">
        <v>332059.25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1373425.58</v>
      </c>
    </row>
    <row r="33" spans="2:3" ht="15.75">
      <c r="B33" s="12" t="s">
        <v>17</v>
      </c>
      <c r="C33" s="17">
        <f>SUM(C9)</f>
        <v>761878.66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2020-04-30T07:12:15Z</dcterms:modified>
  <cp:category/>
  <cp:version/>
  <cp:contentType/>
  <cp:contentStatus/>
  <cp:revision>120</cp:revision>
</cp:coreProperties>
</file>