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<sst xmlns="http://schemas.openxmlformats.org/spreadsheetml/2006/main" count="28" uniqueCount="27">
  <si>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</si>
  <si>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</si>
  <si>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</si>
  <si>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</si>
  <si>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</si>
  <si>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</si>
  <si>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</si>
  <si>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</si>
  <si>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</si>
  <si>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</si>
  <si>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</si>
  <si>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</si>
  <si>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</si>
  <si>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</si>
  <si>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</si>
  <si>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</si>
  <si>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</si>
  <si>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</si>
  <si>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</si>
  <si>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</si>
  <si>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</si>
  <si>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</si>
  <si>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12.03.2020.</t>
  </si>
  <si>
    <t>STANJE SREDSTAVA NA DAN 11.03.2020</t>
  </si>
  <si>
    <t>Prethodno stanje 10.03.2019</t>
  </si>
  <si>
    <t>Isplaćeno na dan 11.03.2020.</t>
  </si>
  <si>
    <t>IZVRŠENA PLAĆANJA PO NAMENAMA 11.03.2020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</si>
</sst>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11.03.2020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34991.04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34991.04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34991.04</c:v>
                </c:pt>
                <c:pt idx="12">
                  <c:v>486115.5</c:v>
                </c:pt>
              </c:numCache>
            </c:numRef>
          </c:val>
        </c:ser>
        <c:axId val="38374043"/>
        <c:axId val="9822068"/>
      </c:bar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2068"/>
        <c:crosses val="autoZero"/>
        <c:auto val="1"/>
        <c:lblOffset val="100"/>
        <c:tickLblSkip val="1"/>
        <c:noMultiLvlLbl val="0"/>
      </c:catAx>
      <c:valAx>
        <c:axId val="9822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4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1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4" t="s">
        <v>23</v>
      </c>
      <c r="B9" s="24"/>
      <c r="C9" s="14">
        <v>486115.5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479918.54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35550</v>
      </c>
      <c r="D14" s="5"/>
      <c r="E14" s="5"/>
      <c r="F14" s="5"/>
    </row>
    <row r="15" spans="1:6" ht="15.75">
      <c r="A15" s="21" t="s">
        <v>16</v>
      </c>
      <c r="B15" s="21"/>
      <c r="C15" s="15">
        <v>5638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25</v>
      </c>
      <c r="B17" s="21"/>
      <c r="C17" s="15">
        <v>34991.04</v>
      </c>
      <c r="D17" s="5"/>
      <c r="E17" s="5"/>
      <c r="F17" s="5"/>
    </row>
    <row r="18" spans="1:6" ht="15.75">
      <c r="A18" s="25" t="s">
        <v>0</v>
      </c>
      <c r="B18" s="26"/>
      <c r="C18" s="13">
        <f>SUM(C10+C11+C12+C13+C14+C15+C16-C17)</f>
        <v>486115.5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26</v>
      </c>
      <c r="B21" s="24"/>
      <c r="C21" s="14">
        <f>SUM(C17)</f>
        <v>34991.04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34991.04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34991.04</v>
      </c>
    </row>
    <row r="33" spans="2:3" ht="15.75">
      <c r="B33" s="12" t="s">
        <v>17</v>
      </c>
      <c r="C33" s="17">
        <f>SUM(C9)</f>
        <v>486115.5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2020-03-12T06:43:07Z</dcterms:modified>
  <cp:category/>
  <cp:version/>
  <cp:contentType/>
  <cp:contentStatus/>
  <cp:revision>120</cp:revision>
</cp:coreProperties>
</file>