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<sst xmlns="http://schemas.openxmlformats.org/spreadsheetml/2006/main" count="27" uniqueCount="26">
  <si>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</si>
  <si>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</si>
  <si>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</si>
  <si>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</si>
  <si>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</si>
  <si>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</si>
  <si>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</si>
  <si>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</si>
  <si>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</si>
  <si>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</si>
  <si>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</si>
  <si>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</si>
  <si>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</si>
  <si>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</si>
  <si>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</si>
  <si>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</si>
  <si>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</si>
  <si>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</si>
  <si>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</si>
  <si>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</si>
  <si>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10.09.2019.</t>
  </si>
  <si>
    <t>STANJE SREDSTAVA NA DAN 09.09.2019</t>
  </si>
  <si>
    <t>Prethodno stanje 06.09.2019</t>
  </si>
  <si>
    <t>Isplaćeno na dan 09.09.2019.</t>
  </si>
  <si>
    <t>IZVRŠENA PLAĆANJA PO NAMENAMA 09.09.2019</t>
  </si>
  <si>
    <t>Lekovi ,lek van ugovora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</si>
</sst>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09.09.2019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2144834.08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394455.49</c:v>
                </c:pt>
                <c:pt idx="7">
                  <c:v>685964.19</c:v>
                </c:pt>
                <c:pt idx="8">
                  <c:v>298505.19</c:v>
                </c:pt>
                <c:pt idx="9">
                  <c:v>645992.01</c:v>
                </c:pt>
                <c:pt idx="10">
                  <c:v>119917.2</c:v>
                </c:pt>
                <c:pt idx="11">
                  <c:v>2144834.08</c:v>
                </c:pt>
                <c:pt idx="12">
                  <c:v>2863630.54</c:v>
                </c:pt>
              </c:numCache>
            </c:numRef>
          </c:val>
        </c:ser>
        <c:axId val="46979818"/>
        <c:axId val="20165179"/>
      </c:bar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 val="autoZero"/>
        <c:auto val="1"/>
        <c:lblOffset val="100"/>
        <c:tickLblSkip val="1"/>
        <c:noMultiLvlLbl val="0"/>
      </c:catAx>
      <c:valAx>
        <c:axId val="2016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20</v>
      </c>
      <c r="D7" s="3"/>
    </row>
    <row r="9" spans="1:256" ht="15.75">
      <c r="A9" s="22" t="s">
        <v>21</v>
      </c>
      <c r="B9" s="22"/>
      <c r="C9" s="14">
        <v>2863630.54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22</v>
      </c>
      <c r="B10" s="19"/>
      <c r="C10" s="14">
        <v>4587409.13</v>
      </c>
      <c r="D10" s="5"/>
      <c r="E10" s="5"/>
      <c r="F10" s="5"/>
    </row>
    <row r="11" spans="1:6" ht="15.75">
      <c r="A11" s="19" t="s">
        <v>7</v>
      </c>
      <c r="B11" s="19"/>
      <c r="C11" s="15">
        <v>394455.49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26600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23</v>
      </c>
      <c r="B16" s="19"/>
      <c r="C16" s="15">
        <v>2144834.08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2863630.54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24</v>
      </c>
      <c r="B20" s="22"/>
      <c r="C20" s="14">
        <f>SUM(C16)</f>
        <v>2144834.08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25</v>
      </c>
      <c r="B26" s="19"/>
      <c r="C26" s="15">
        <v>394455.49</v>
      </c>
      <c r="D26" s="7"/>
      <c r="E26" s="5"/>
      <c r="F26" s="5"/>
    </row>
    <row r="27" spans="1:6" ht="15.75">
      <c r="A27" s="19" t="s">
        <v>11</v>
      </c>
      <c r="B27" s="19"/>
      <c r="C27" s="15">
        <v>685964.19</v>
      </c>
      <c r="D27" s="4"/>
      <c r="E27" s="4"/>
      <c r="F27" s="4"/>
    </row>
    <row r="28" spans="1:3" ht="15.75">
      <c r="A28" s="19" t="s">
        <v>6</v>
      </c>
      <c r="B28" s="19"/>
      <c r="C28" s="15">
        <v>298505.19</v>
      </c>
    </row>
    <row r="29" spans="1:3" ht="15.75">
      <c r="A29" s="19" t="s">
        <v>12</v>
      </c>
      <c r="B29" s="19"/>
      <c r="C29" s="15">
        <v>645992.01</v>
      </c>
    </row>
    <row r="30" spans="1:3" ht="15.75">
      <c r="A30" s="19" t="s">
        <v>13</v>
      </c>
      <c r="B30" s="19"/>
      <c r="C30" s="15">
        <v>119917.2</v>
      </c>
    </row>
    <row r="31" spans="1:3" ht="15.75">
      <c r="A31" s="8"/>
      <c r="B31" s="10" t="s">
        <v>0</v>
      </c>
      <c r="C31" s="17">
        <f>C21+C22+C23+C24+C25+C26+C27+C28+C29+C30</f>
        <v>2144834.08</v>
      </c>
    </row>
    <row r="32" spans="2:3" ht="15.75">
      <c r="B32" s="12" t="s">
        <v>17</v>
      </c>
      <c r="C32" s="17">
        <f>SUM(C9)</f>
        <v>2863630.54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2019-09-10T05:33:18Z</dcterms:modified>
  <cp:category/>
  <cp:version/>
  <cp:contentType/>
  <cp:contentStatus/>
  <cp:revision>120</cp:revision>
</cp:coreProperties>
</file>